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leta\Desktop\postępowania 2018\AJ 67 Dostawa materiałów do utrzymania czystości\"/>
    </mc:Choice>
  </mc:AlternateContent>
  <bookViews>
    <workbookView xWindow="0" yWindow="0" windowWidth="28800" windowHeight="12330"/>
  </bookViews>
  <sheets>
    <sheet name="część (1)" sheetId="2" r:id="rId1"/>
    <sheet name="Arkusz1" sheetId="3" state="hidden" r:id="rId2"/>
  </sheets>
  <calcPr calcId="162913"/>
</workbook>
</file>

<file path=xl/calcChain.xml><?xml version="1.0" encoding="utf-8"?>
<calcChain xmlns="http://schemas.openxmlformats.org/spreadsheetml/2006/main">
  <c r="H11" i="2" l="1"/>
  <c r="H14" i="2" l="1"/>
  <c r="H13" i="2"/>
  <c r="F8" i="2" l="1"/>
</calcChain>
</file>

<file path=xl/sharedStrings.xml><?xml version="1.0" encoding="utf-8"?>
<sst xmlns="http://schemas.openxmlformats.org/spreadsheetml/2006/main" count="22" uniqueCount="20">
  <si>
    <t>załącznik nr 1a do specyfikacji</t>
  </si>
  <si>
    <t>ARKUSZ CENOWY</t>
  </si>
  <si>
    <t>Cena brutto:</t>
  </si>
  <si>
    <t>Poz.</t>
  </si>
  <si>
    <t>Parametry wymagane</t>
  </si>
  <si>
    <t xml:space="preserve">Ilość </t>
  </si>
  <si>
    <t>Nazwa handlowa
Producent</t>
  </si>
  <si>
    <t>Numer katalogowy 
(jeżeli istnieje)</t>
  </si>
  <si>
    <t>Cena jednostkowa brutto</t>
  </si>
  <si>
    <t>Wartość brutto pozycji</t>
  </si>
  <si>
    <t>1.</t>
  </si>
  <si>
    <t>sztuk</t>
  </si>
  <si>
    <t>Kompletny mop, w skład którego wchodzi:</t>
  </si>
  <si>
    <t>DFP.271.67.2018.AJ</t>
  </si>
  <si>
    <t xml:space="preserve"> załącznik do umowy nr …………………………………….</t>
  </si>
  <si>
    <t>2a</t>
  </si>
  <si>
    <t>2b</t>
  </si>
  <si>
    <r>
      <t xml:space="preserve">a) stelaż dwusystemowy ( na dwie kieszenie i jedna taśmę)
•  posiadający automatyczny mechanizm zamykający -składany za pomocą przycisku nożnego
•  zapewniający bezdotykowe zamaczanie mopa, do pracy bezdotykowej, duża powierzchnia styku z podłożem
•  wyposażony w przegub umożliwiający łatwą pracę w różnych płaszczyznach
•  możliwość dezynfekcji chemicznej oraz termicznej do 110 C
•  wymiary 40,0 cm x 11,0 cm, 
• Waga 360 g
• materiał- ABS/ polipropylen (PP)
• kompatybilny z mopami w systemach mocowań: kieszeniowe, kieszeń+ taśma
• kraj produkcji- Polska.                                                                                                                       </t>
    </r>
    <r>
      <rPr>
        <sz val="11"/>
        <color rgb="FFFF0000"/>
        <rFont val="Times New Roman"/>
        <family val="1"/>
        <charset val="238"/>
      </rPr>
      <t>Zamawiający dopuszcza wagę 360-380 g.</t>
    </r>
    <r>
      <rPr>
        <sz val="11"/>
        <color theme="1"/>
        <rFont val="Times New Roman"/>
        <family val="1"/>
        <charset val="238"/>
      </rPr>
      <t xml:space="preserve">
</t>
    </r>
  </si>
  <si>
    <r>
      <t>Bawełniana  nakładka na mopa kieszeniowego; wymiary nakładki: długość 44 cm, szerokość 14,5 cm; waga 190 g (+/- 5 gram), pranie w temperaturze do 95</t>
    </r>
    <r>
      <rPr>
        <vertAlign val="superscript"/>
        <sz val="11"/>
        <color theme="1"/>
        <rFont val="Times New Roman"/>
        <family val="1"/>
        <charset val="238"/>
      </rPr>
      <t>0</t>
    </r>
    <r>
      <rPr>
        <sz val="11"/>
        <color theme="1"/>
        <rFont val="Times New Roman"/>
        <family val="1"/>
        <charset val="238"/>
      </rPr>
      <t xml:space="preserve"> </t>
    </r>
    <r>
      <rPr>
        <sz val="11"/>
        <color indexed="8"/>
        <rFont val="Times New Roman"/>
        <family val="1"/>
        <charset val="238"/>
      </rPr>
      <t xml:space="preserve">C; skład mopa: 75%  bawełnai 25 % poliester, skład podstawy/ korpusu: 65% bawełna, 35 % poliester; rodzaj bawełny: pętelkowy "P" , 4  rzędy na korpusie i dwa na obrzeżach ( pojedyńcza pętla składa się z 6-ciu nitek);  gwarantowana minimalna liczba prań to 350 cykli;  kurczliwość 2,5 %; kolor biały; Odporne na środki dezynfekcyjne. System mocowania kieszeniowy.  Trwały nadruk producenta wraz z piktogramami( przepis prania) oraz nadruk zamawiającego. </t>
    </r>
    <r>
      <rPr>
        <sz val="11"/>
        <color rgb="FFFF0000"/>
        <rFont val="Times New Roman"/>
        <family val="1"/>
        <charset val="238"/>
      </rPr>
      <t xml:space="preserve">Zamawiający dopuszcza wymiary mopa: długość 43-44 cm i szerokość 14-14,5 cm. Zamawiający dopuszcza  nakładki o wadze 190g - 203g </t>
    </r>
  </si>
  <si>
    <r>
      <t>b)kij  aluminiowy
Kij wykonany z aluminium anodowanego  o długości od 135 do 150 cm ;</t>
    </r>
    <r>
      <rPr>
        <strike/>
        <sz val="11"/>
        <color theme="1"/>
        <rFont val="Times New Roman"/>
        <family val="1"/>
        <charset val="238"/>
      </rPr>
      <t xml:space="preserve"> średnicy 23,5 cm</t>
    </r>
    <r>
      <rPr>
        <sz val="11"/>
        <color theme="1"/>
        <rFont val="Times New Roman"/>
        <family val="1"/>
        <charset val="238"/>
      </rPr>
      <t>,ś</t>
    </r>
    <r>
      <rPr>
        <sz val="11"/>
        <color rgb="FFFF0000"/>
        <rFont val="Times New Roman"/>
        <family val="1"/>
        <charset val="238"/>
      </rPr>
      <t xml:space="preserve">rednica 23,5 mm, </t>
    </r>
    <r>
      <rPr>
        <sz val="11"/>
        <color theme="1"/>
        <rFont val="Times New Roman"/>
        <family val="1"/>
        <charset val="238"/>
      </rPr>
      <t>zakończony z jednej strony rękojeścią z tworzywa sztucznego ABS ( 12,5 cm / 2,9 cm), a z drugiej otworem do mocowania uchwytu mopa 1,5 cm od podstawy, posiadajacy otwór do zawieszenia kija na haczyku ( wymiar otworu 1,2 cm / 2 cm) ,</t>
    </r>
    <r>
      <rPr>
        <sz val="11"/>
        <color rgb="FFFF0000"/>
        <rFont val="Times New Roman"/>
        <family val="1"/>
        <charset val="238"/>
      </rPr>
      <t xml:space="preserve"> kij prosty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</si>
</sst>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vertAlign val="superscript"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trike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Fill="1" applyAlignment="1" applyProtection="1">
      <alignment horizontal="center" vertical="top" wrapText="1"/>
      <protection locked="0"/>
    </xf>
    <xf numFmtId="0" fontId="2" fillId="0" borderId="0" xfId="0" applyFont="1" applyFill="1" applyAlignment="1" applyProtection="1">
      <alignment horizontal="left" vertical="top"/>
      <protection locked="0"/>
    </xf>
    <xf numFmtId="0" fontId="2" fillId="0" borderId="0" xfId="0" applyFont="1" applyFill="1" applyAlignment="1" applyProtection="1">
      <alignment horizontal="right" vertical="top" wrapText="1"/>
      <protection locked="0"/>
    </xf>
    <xf numFmtId="0" fontId="2" fillId="0" borderId="0" xfId="0" applyFont="1" applyFill="1" applyAlignment="1" applyProtection="1">
      <alignment horizontal="right" vertical="top"/>
      <protection locked="0"/>
    </xf>
    <xf numFmtId="9" fontId="2" fillId="0" borderId="0" xfId="0" applyNumberFormat="1" applyFont="1" applyFill="1" applyAlignment="1" applyProtection="1">
      <alignment horizontal="left" vertical="top" wrapText="1"/>
      <protection locked="0"/>
    </xf>
    <xf numFmtId="1" fontId="2" fillId="0" borderId="0" xfId="0" applyNumberFormat="1" applyFont="1" applyFill="1" applyAlignment="1" applyProtection="1">
      <alignment horizontal="left" vertical="top" wrapText="1"/>
      <protection locked="0"/>
    </xf>
    <xf numFmtId="0" fontId="2" fillId="0" borderId="0" xfId="0" applyFont="1" applyFill="1" applyAlignment="1" applyProtection="1">
      <alignment horizontal="left" vertical="top" wrapText="1"/>
      <protection locked="0"/>
    </xf>
    <xf numFmtId="0" fontId="3" fillId="0" borderId="0" xfId="0" applyFont="1" applyFill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right" vertical="top" wrapText="1"/>
      <protection locked="0"/>
    </xf>
    <xf numFmtId="0" fontId="3" fillId="0" borderId="0" xfId="0" applyFont="1" applyFill="1" applyBorder="1" applyAlignment="1" applyProtection="1">
      <alignment horizontal="left" vertical="top"/>
      <protection locked="0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left" vertical="top" wrapText="1"/>
      <protection locked="0"/>
    </xf>
    <xf numFmtId="1" fontId="2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Alignment="1" applyProtection="1">
      <alignment horizontal="center" vertical="top" wrapText="1"/>
      <protection locked="0"/>
    </xf>
    <xf numFmtId="0" fontId="3" fillId="2" borderId="0" xfId="0" applyFont="1" applyFill="1" applyAlignment="1" applyProtection="1">
      <alignment horizontal="center" vertical="top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1" fontId="2" fillId="2" borderId="0" xfId="0" applyNumberFormat="1" applyFont="1" applyFill="1" applyBorder="1" applyAlignment="1" applyProtection="1">
      <alignment horizontal="left" vertical="top" wrapText="1"/>
      <protection locked="0"/>
    </xf>
    <xf numFmtId="0" fontId="2" fillId="2" borderId="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44" fontId="2" fillId="2" borderId="2" xfId="0" applyNumberFormat="1" applyFont="1" applyFill="1" applyBorder="1" applyAlignment="1" applyProtection="1">
      <alignment horizontal="left" vertical="top" wrapText="1"/>
      <protection locked="0"/>
    </xf>
    <xf numFmtId="0" fontId="2" fillId="2" borderId="0" xfId="0" applyFont="1" applyFill="1" applyAlignment="1" applyProtection="1">
      <alignment horizontal="left" vertical="top" wrapText="1"/>
      <protection locked="0"/>
    </xf>
    <xf numFmtId="0" fontId="2" fillId="2" borderId="0" xfId="0" applyFont="1" applyFill="1" applyAlignment="1" applyProtection="1">
      <alignment horizontal="center" vertical="top" wrapText="1"/>
      <protection locked="0"/>
    </xf>
    <xf numFmtId="1" fontId="2" fillId="2" borderId="0" xfId="0" applyNumberFormat="1" applyFont="1" applyFill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3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2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2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vertical="center" wrapText="1"/>
    </xf>
    <xf numFmtId="0" fontId="2" fillId="0" borderId="0" xfId="0" applyFont="1" applyFill="1" applyAlignment="1" applyProtection="1">
      <alignment horizontal="left" vertical="top" wrapText="1"/>
      <protection locked="0"/>
    </xf>
    <xf numFmtId="0" fontId="2" fillId="0" borderId="0" xfId="0" applyFont="1" applyFill="1" applyAlignment="1" applyProtection="1">
      <alignment horizontal="left" vertical="top" wrapText="1"/>
      <protection locked="0"/>
    </xf>
    <xf numFmtId="3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Fill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>
      <alignment horizontal="center" vertical="top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tabSelected="1" topLeftCell="A10" workbookViewId="0">
      <selection activeCell="B18" sqref="B18"/>
    </sheetView>
  </sheetViews>
  <sheetFormatPr defaultRowHeight="15" x14ac:dyDescent="0.25"/>
  <cols>
    <col min="1" max="1" width="5.28515625" style="1" customWidth="1"/>
    <col min="2" max="2" width="97.28515625" style="7" customWidth="1"/>
    <col min="3" max="3" width="15" style="6" customWidth="1"/>
    <col min="4" max="4" width="9.28515625" style="3" customWidth="1"/>
    <col min="5" max="5" width="22.42578125" style="7" customWidth="1"/>
    <col min="6" max="6" width="21" style="7" customWidth="1"/>
    <col min="7" max="7" width="14.7109375" style="7" customWidth="1"/>
    <col min="8" max="8" width="18.28515625" style="7" customWidth="1"/>
    <col min="9" max="9" width="8" style="7" customWidth="1"/>
    <col min="10" max="10" width="15.85546875" style="7" customWidth="1"/>
    <col min="11" max="11" width="15.85546875" style="5" customWidth="1"/>
    <col min="12" max="12" width="15.85546875" style="7" customWidth="1"/>
    <col min="13" max="14" width="14.28515625" style="7" customWidth="1"/>
    <col min="15" max="15" width="15.28515625" style="7" customWidth="1"/>
    <col min="16" max="256" width="9.140625" style="7"/>
    <col min="257" max="257" width="5.28515625" style="7" customWidth="1"/>
    <col min="258" max="258" width="97.28515625" style="7" customWidth="1"/>
    <col min="259" max="259" width="8.28515625" style="7" customWidth="1"/>
    <col min="260" max="260" width="9.28515625" style="7" customWidth="1"/>
    <col min="261" max="261" width="22.42578125" style="7" customWidth="1"/>
    <col min="262" max="262" width="21" style="7" customWidth="1"/>
    <col min="263" max="263" width="14.7109375" style="7" customWidth="1"/>
    <col min="264" max="264" width="18.28515625" style="7" customWidth="1"/>
    <col min="265" max="265" width="8" style="7" customWidth="1"/>
    <col min="266" max="268" width="15.85546875" style="7" customWidth="1"/>
    <col min="269" max="270" width="14.28515625" style="7" customWidth="1"/>
    <col min="271" max="271" width="15.28515625" style="7" customWidth="1"/>
    <col min="272" max="512" width="9.140625" style="7"/>
    <col min="513" max="513" width="5.28515625" style="7" customWidth="1"/>
    <col min="514" max="514" width="97.28515625" style="7" customWidth="1"/>
    <col min="515" max="515" width="8.28515625" style="7" customWidth="1"/>
    <col min="516" max="516" width="9.28515625" style="7" customWidth="1"/>
    <col min="517" max="517" width="22.42578125" style="7" customWidth="1"/>
    <col min="518" max="518" width="21" style="7" customWidth="1"/>
    <col min="519" max="519" width="14.7109375" style="7" customWidth="1"/>
    <col min="520" max="520" width="18.28515625" style="7" customWidth="1"/>
    <col min="521" max="521" width="8" style="7" customWidth="1"/>
    <col min="522" max="524" width="15.85546875" style="7" customWidth="1"/>
    <col min="525" max="526" width="14.28515625" style="7" customWidth="1"/>
    <col min="527" max="527" width="15.28515625" style="7" customWidth="1"/>
    <col min="528" max="768" width="9.140625" style="7"/>
    <col min="769" max="769" width="5.28515625" style="7" customWidth="1"/>
    <col min="770" max="770" width="97.28515625" style="7" customWidth="1"/>
    <col min="771" max="771" width="8.28515625" style="7" customWidth="1"/>
    <col min="772" max="772" width="9.28515625" style="7" customWidth="1"/>
    <col min="773" max="773" width="22.42578125" style="7" customWidth="1"/>
    <col min="774" max="774" width="21" style="7" customWidth="1"/>
    <col min="775" max="775" width="14.7109375" style="7" customWidth="1"/>
    <col min="776" max="776" width="18.28515625" style="7" customWidth="1"/>
    <col min="777" max="777" width="8" style="7" customWidth="1"/>
    <col min="778" max="780" width="15.85546875" style="7" customWidth="1"/>
    <col min="781" max="782" width="14.28515625" style="7" customWidth="1"/>
    <col min="783" max="783" width="15.28515625" style="7" customWidth="1"/>
    <col min="784" max="1024" width="9.140625" style="7"/>
    <col min="1025" max="1025" width="5.28515625" style="7" customWidth="1"/>
    <col min="1026" max="1026" width="97.28515625" style="7" customWidth="1"/>
    <col min="1027" max="1027" width="8.28515625" style="7" customWidth="1"/>
    <col min="1028" max="1028" width="9.28515625" style="7" customWidth="1"/>
    <col min="1029" max="1029" width="22.42578125" style="7" customWidth="1"/>
    <col min="1030" max="1030" width="21" style="7" customWidth="1"/>
    <col min="1031" max="1031" width="14.7109375" style="7" customWidth="1"/>
    <col min="1032" max="1032" width="18.28515625" style="7" customWidth="1"/>
    <col min="1033" max="1033" width="8" style="7" customWidth="1"/>
    <col min="1034" max="1036" width="15.85546875" style="7" customWidth="1"/>
    <col min="1037" max="1038" width="14.28515625" style="7" customWidth="1"/>
    <col min="1039" max="1039" width="15.28515625" style="7" customWidth="1"/>
    <col min="1040" max="1280" width="9.140625" style="7"/>
    <col min="1281" max="1281" width="5.28515625" style="7" customWidth="1"/>
    <col min="1282" max="1282" width="97.28515625" style="7" customWidth="1"/>
    <col min="1283" max="1283" width="8.28515625" style="7" customWidth="1"/>
    <col min="1284" max="1284" width="9.28515625" style="7" customWidth="1"/>
    <col min="1285" max="1285" width="22.42578125" style="7" customWidth="1"/>
    <col min="1286" max="1286" width="21" style="7" customWidth="1"/>
    <col min="1287" max="1287" width="14.7109375" style="7" customWidth="1"/>
    <col min="1288" max="1288" width="18.28515625" style="7" customWidth="1"/>
    <col min="1289" max="1289" width="8" style="7" customWidth="1"/>
    <col min="1290" max="1292" width="15.85546875" style="7" customWidth="1"/>
    <col min="1293" max="1294" width="14.28515625" style="7" customWidth="1"/>
    <col min="1295" max="1295" width="15.28515625" style="7" customWidth="1"/>
    <col min="1296" max="1536" width="9.140625" style="7"/>
    <col min="1537" max="1537" width="5.28515625" style="7" customWidth="1"/>
    <col min="1538" max="1538" width="97.28515625" style="7" customWidth="1"/>
    <col min="1539" max="1539" width="8.28515625" style="7" customWidth="1"/>
    <col min="1540" max="1540" width="9.28515625" style="7" customWidth="1"/>
    <col min="1541" max="1541" width="22.42578125" style="7" customWidth="1"/>
    <col min="1542" max="1542" width="21" style="7" customWidth="1"/>
    <col min="1543" max="1543" width="14.7109375" style="7" customWidth="1"/>
    <col min="1544" max="1544" width="18.28515625" style="7" customWidth="1"/>
    <col min="1545" max="1545" width="8" style="7" customWidth="1"/>
    <col min="1546" max="1548" width="15.85546875" style="7" customWidth="1"/>
    <col min="1549" max="1550" width="14.28515625" style="7" customWidth="1"/>
    <col min="1551" max="1551" width="15.28515625" style="7" customWidth="1"/>
    <col min="1552" max="1792" width="9.140625" style="7"/>
    <col min="1793" max="1793" width="5.28515625" style="7" customWidth="1"/>
    <col min="1794" max="1794" width="97.28515625" style="7" customWidth="1"/>
    <col min="1795" max="1795" width="8.28515625" style="7" customWidth="1"/>
    <col min="1796" max="1796" width="9.28515625" style="7" customWidth="1"/>
    <col min="1797" max="1797" width="22.42578125" style="7" customWidth="1"/>
    <col min="1798" max="1798" width="21" style="7" customWidth="1"/>
    <col min="1799" max="1799" width="14.7109375" style="7" customWidth="1"/>
    <col min="1800" max="1800" width="18.28515625" style="7" customWidth="1"/>
    <col min="1801" max="1801" width="8" style="7" customWidth="1"/>
    <col min="1802" max="1804" width="15.85546875" style="7" customWidth="1"/>
    <col min="1805" max="1806" width="14.28515625" style="7" customWidth="1"/>
    <col min="1807" max="1807" width="15.28515625" style="7" customWidth="1"/>
    <col min="1808" max="2048" width="9.140625" style="7"/>
    <col min="2049" max="2049" width="5.28515625" style="7" customWidth="1"/>
    <col min="2050" max="2050" width="97.28515625" style="7" customWidth="1"/>
    <col min="2051" max="2051" width="8.28515625" style="7" customWidth="1"/>
    <col min="2052" max="2052" width="9.28515625" style="7" customWidth="1"/>
    <col min="2053" max="2053" width="22.42578125" style="7" customWidth="1"/>
    <col min="2054" max="2054" width="21" style="7" customWidth="1"/>
    <col min="2055" max="2055" width="14.7109375" style="7" customWidth="1"/>
    <col min="2056" max="2056" width="18.28515625" style="7" customWidth="1"/>
    <col min="2057" max="2057" width="8" style="7" customWidth="1"/>
    <col min="2058" max="2060" width="15.85546875" style="7" customWidth="1"/>
    <col min="2061" max="2062" width="14.28515625" style="7" customWidth="1"/>
    <col min="2063" max="2063" width="15.28515625" style="7" customWidth="1"/>
    <col min="2064" max="2304" width="9.140625" style="7"/>
    <col min="2305" max="2305" width="5.28515625" style="7" customWidth="1"/>
    <col min="2306" max="2306" width="97.28515625" style="7" customWidth="1"/>
    <col min="2307" max="2307" width="8.28515625" style="7" customWidth="1"/>
    <col min="2308" max="2308" width="9.28515625" style="7" customWidth="1"/>
    <col min="2309" max="2309" width="22.42578125" style="7" customWidth="1"/>
    <col min="2310" max="2310" width="21" style="7" customWidth="1"/>
    <col min="2311" max="2311" width="14.7109375" style="7" customWidth="1"/>
    <col min="2312" max="2312" width="18.28515625" style="7" customWidth="1"/>
    <col min="2313" max="2313" width="8" style="7" customWidth="1"/>
    <col min="2314" max="2316" width="15.85546875" style="7" customWidth="1"/>
    <col min="2317" max="2318" width="14.28515625" style="7" customWidth="1"/>
    <col min="2319" max="2319" width="15.28515625" style="7" customWidth="1"/>
    <col min="2320" max="2560" width="9.140625" style="7"/>
    <col min="2561" max="2561" width="5.28515625" style="7" customWidth="1"/>
    <col min="2562" max="2562" width="97.28515625" style="7" customWidth="1"/>
    <col min="2563" max="2563" width="8.28515625" style="7" customWidth="1"/>
    <col min="2564" max="2564" width="9.28515625" style="7" customWidth="1"/>
    <col min="2565" max="2565" width="22.42578125" style="7" customWidth="1"/>
    <col min="2566" max="2566" width="21" style="7" customWidth="1"/>
    <col min="2567" max="2567" width="14.7109375" style="7" customWidth="1"/>
    <col min="2568" max="2568" width="18.28515625" style="7" customWidth="1"/>
    <col min="2569" max="2569" width="8" style="7" customWidth="1"/>
    <col min="2570" max="2572" width="15.85546875" style="7" customWidth="1"/>
    <col min="2573" max="2574" width="14.28515625" style="7" customWidth="1"/>
    <col min="2575" max="2575" width="15.28515625" style="7" customWidth="1"/>
    <col min="2576" max="2816" width="9.140625" style="7"/>
    <col min="2817" max="2817" width="5.28515625" style="7" customWidth="1"/>
    <col min="2818" max="2818" width="97.28515625" style="7" customWidth="1"/>
    <col min="2819" max="2819" width="8.28515625" style="7" customWidth="1"/>
    <col min="2820" max="2820" width="9.28515625" style="7" customWidth="1"/>
    <col min="2821" max="2821" width="22.42578125" style="7" customWidth="1"/>
    <col min="2822" max="2822" width="21" style="7" customWidth="1"/>
    <col min="2823" max="2823" width="14.7109375" style="7" customWidth="1"/>
    <col min="2824" max="2824" width="18.28515625" style="7" customWidth="1"/>
    <col min="2825" max="2825" width="8" style="7" customWidth="1"/>
    <col min="2826" max="2828" width="15.85546875" style="7" customWidth="1"/>
    <col min="2829" max="2830" width="14.28515625" style="7" customWidth="1"/>
    <col min="2831" max="2831" width="15.28515625" style="7" customWidth="1"/>
    <col min="2832" max="3072" width="9.140625" style="7"/>
    <col min="3073" max="3073" width="5.28515625" style="7" customWidth="1"/>
    <col min="3074" max="3074" width="97.28515625" style="7" customWidth="1"/>
    <col min="3075" max="3075" width="8.28515625" style="7" customWidth="1"/>
    <col min="3076" max="3076" width="9.28515625" style="7" customWidth="1"/>
    <col min="3077" max="3077" width="22.42578125" style="7" customWidth="1"/>
    <col min="3078" max="3078" width="21" style="7" customWidth="1"/>
    <col min="3079" max="3079" width="14.7109375" style="7" customWidth="1"/>
    <col min="3080" max="3080" width="18.28515625" style="7" customWidth="1"/>
    <col min="3081" max="3081" width="8" style="7" customWidth="1"/>
    <col min="3082" max="3084" width="15.85546875" style="7" customWidth="1"/>
    <col min="3085" max="3086" width="14.28515625" style="7" customWidth="1"/>
    <col min="3087" max="3087" width="15.28515625" style="7" customWidth="1"/>
    <col min="3088" max="3328" width="9.140625" style="7"/>
    <col min="3329" max="3329" width="5.28515625" style="7" customWidth="1"/>
    <col min="3330" max="3330" width="97.28515625" style="7" customWidth="1"/>
    <col min="3331" max="3331" width="8.28515625" style="7" customWidth="1"/>
    <col min="3332" max="3332" width="9.28515625" style="7" customWidth="1"/>
    <col min="3333" max="3333" width="22.42578125" style="7" customWidth="1"/>
    <col min="3334" max="3334" width="21" style="7" customWidth="1"/>
    <col min="3335" max="3335" width="14.7109375" style="7" customWidth="1"/>
    <col min="3336" max="3336" width="18.28515625" style="7" customWidth="1"/>
    <col min="3337" max="3337" width="8" style="7" customWidth="1"/>
    <col min="3338" max="3340" width="15.85546875" style="7" customWidth="1"/>
    <col min="3341" max="3342" width="14.28515625" style="7" customWidth="1"/>
    <col min="3343" max="3343" width="15.28515625" style="7" customWidth="1"/>
    <col min="3344" max="3584" width="9.140625" style="7"/>
    <col min="3585" max="3585" width="5.28515625" style="7" customWidth="1"/>
    <col min="3586" max="3586" width="97.28515625" style="7" customWidth="1"/>
    <col min="3587" max="3587" width="8.28515625" style="7" customWidth="1"/>
    <col min="3588" max="3588" width="9.28515625" style="7" customWidth="1"/>
    <col min="3589" max="3589" width="22.42578125" style="7" customWidth="1"/>
    <col min="3590" max="3590" width="21" style="7" customWidth="1"/>
    <col min="3591" max="3591" width="14.7109375" style="7" customWidth="1"/>
    <col min="3592" max="3592" width="18.28515625" style="7" customWidth="1"/>
    <col min="3593" max="3593" width="8" style="7" customWidth="1"/>
    <col min="3594" max="3596" width="15.85546875" style="7" customWidth="1"/>
    <col min="3597" max="3598" width="14.28515625" style="7" customWidth="1"/>
    <col min="3599" max="3599" width="15.28515625" style="7" customWidth="1"/>
    <col min="3600" max="3840" width="9.140625" style="7"/>
    <col min="3841" max="3841" width="5.28515625" style="7" customWidth="1"/>
    <col min="3842" max="3842" width="97.28515625" style="7" customWidth="1"/>
    <col min="3843" max="3843" width="8.28515625" style="7" customWidth="1"/>
    <col min="3844" max="3844" width="9.28515625" style="7" customWidth="1"/>
    <col min="3845" max="3845" width="22.42578125" style="7" customWidth="1"/>
    <col min="3846" max="3846" width="21" style="7" customWidth="1"/>
    <col min="3847" max="3847" width="14.7109375" style="7" customWidth="1"/>
    <col min="3848" max="3848" width="18.28515625" style="7" customWidth="1"/>
    <col min="3849" max="3849" width="8" style="7" customWidth="1"/>
    <col min="3850" max="3852" width="15.85546875" style="7" customWidth="1"/>
    <col min="3853" max="3854" width="14.28515625" style="7" customWidth="1"/>
    <col min="3855" max="3855" width="15.28515625" style="7" customWidth="1"/>
    <col min="3856" max="4096" width="9.140625" style="7"/>
    <col min="4097" max="4097" width="5.28515625" style="7" customWidth="1"/>
    <col min="4098" max="4098" width="97.28515625" style="7" customWidth="1"/>
    <col min="4099" max="4099" width="8.28515625" style="7" customWidth="1"/>
    <col min="4100" max="4100" width="9.28515625" style="7" customWidth="1"/>
    <col min="4101" max="4101" width="22.42578125" style="7" customWidth="1"/>
    <col min="4102" max="4102" width="21" style="7" customWidth="1"/>
    <col min="4103" max="4103" width="14.7109375" style="7" customWidth="1"/>
    <col min="4104" max="4104" width="18.28515625" style="7" customWidth="1"/>
    <col min="4105" max="4105" width="8" style="7" customWidth="1"/>
    <col min="4106" max="4108" width="15.85546875" style="7" customWidth="1"/>
    <col min="4109" max="4110" width="14.28515625" style="7" customWidth="1"/>
    <col min="4111" max="4111" width="15.28515625" style="7" customWidth="1"/>
    <col min="4112" max="4352" width="9.140625" style="7"/>
    <col min="4353" max="4353" width="5.28515625" style="7" customWidth="1"/>
    <col min="4354" max="4354" width="97.28515625" style="7" customWidth="1"/>
    <col min="4355" max="4355" width="8.28515625" style="7" customWidth="1"/>
    <col min="4356" max="4356" width="9.28515625" style="7" customWidth="1"/>
    <col min="4357" max="4357" width="22.42578125" style="7" customWidth="1"/>
    <col min="4358" max="4358" width="21" style="7" customWidth="1"/>
    <col min="4359" max="4359" width="14.7109375" style="7" customWidth="1"/>
    <col min="4360" max="4360" width="18.28515625" style="7" customWidth="1"/>
    <col min="4361" max="4361" width="8" style="7" customWidth="1"/>
    <col min="4362" max="4364" width="15.85546875" style="7" customWidth="1"/>
    <col min="4365" max="4366" width="14.28515625" style="7" customWidth="1"/>
    <col min="4367" max="4367" width="15.28515625" style="7" customWidth="1"/>
    <col min="4368" max="4608" width="9.140625" style="7"/>
    <col min="4609" max="4609" width="5.28515625" style="7" customWidth="1"/>
    <col min="4610" max="4610" width="97.28515625" style="7" customWidth="1"/>
    <col min="4611" max="4611" width="8.28515625" style="7" customWidth="1"/>
    <col min="4612" max="4612" width="9.28515625" style="7" customWidth="1"/>
    <col min="4613" max="4613" width="22.42578125" style="7" customWidth="1"/>
    <col min="4614" max="4614" width="21" style="7" customWidth="1"/>
    <col min="4615" max="4615" width="14.7109375" style="7" customWidth="1"/>
    <col min="4616" max="4616" width="18.28515625" style="7" customWidth="1"/>
    <col min="4617" max="4617" width="8" style="7" customWidth="1"/>
    <col min="4618" max="4620" width="15.85546875" style="7" customWidth="1"/>
    <col min="4621" max="4622" width="14.28515625" style="7" customWidth="1"/>
    <col min="4623" max="4623" width="15.28515625" style="7" customWidth="1"/>
    <col min="4624" max="4864" width="9.140625" style="7"/>
    <col min="4865" max="4865" width="5.28515625" style="7" customWidth="1"/>
    <col min="4866" max="4866" width="97.28515625" style="7" customWidth="1"/>
    <col min="4867" max="4867" width="8.28515625" style="7" customWidth="1"/>
    <col min="4868" max="4868" width="9.28515625" style="7" customWidth="1"/>
    <col min="4869" max="4869" width="22.42578125" style="7" customWidth="1"/>
    <col min="4870" max="4870" width="21" style="7" customWidth="1"/>
    <col min="4871" max="4871" width="14.7109375" style="7" customWidth="1"/>
    <col min="4872" max="4872" width="18.28515625" style="7" customWidth="1"/>
    <col min="4873" max="4873" width="8" style="7" customWidth="1"/>
    <col min="4874" max="4876" width="15.85546875" style="7" customWidth="1"/>
    <col min="4877" max="4878" width="14.28515625" style="7" customWidth="1"/>
    <col min="4879" max="4879" width="15.28515625" style="7" customWidth="1"/>
    <col min="4880" max="5120" width="9.140625" style="7"/>
    <col min="5121" max="5121" width="5.28515625" style="7" customWidth="1"/>
    <col min="5122" max="5122" width="97.28515625" style="7" customWidth="1"/>
    <col min="5123" max="5123" width="8.28515625" style="7" customWidth="1"/>
    <col min="5124" max="5124" width="9.28515625" style="7" customWidth="1"/>
    <col min="5125" max="5125" width="22.42578125" style="7" customWidth="1"/>
    <col min="5126" max="5126" width="21" style="7" customWidth="1"/>
    <col min="5127" max="5127" width="14.7109375" style="7" customWidth="1"/>
    <col min="5128" max="5128" width="18.28515625" style="7" customWidth="1"/>
    <col min="5129" max="5129" width="8" style="7" customWidth="1"/>
    <col min="5130" max="5132" width="15.85546875" style="7" customWidth="1"/>
    <col min="5133" max="5134" width="14.28515625" style="7" customWidth="1"/>
    <col min="5135" max="5135" width="15.28515625" style="7" customWidth="1"/>
    <col min="5136" max="5376" width="9.140625" style="7"/>
    <col min="5377" max="5377" width="5.28515625" style="7" customWidth="1"/>
    <col min="5378" max="5378" width="97.28515625" style="7" customWidth="1"/>
    <col min="5379" max="5379" width="8.28515625" style="7" customWidth="1"/>
    <col min="5380" max="5380" width="9.28515625" style="7" customWidth="1"/>
    <col min="5381" max="5381" width="22.42578125" style="7" customWidth="1"/>
    <col min="5382" max="5382" width="21" style="7" customWidth="1"/>
    <col min="5383" max="5383" width="14.7109375" style="7" customWidth="1"/>
    <col min="5384" max="5384" width="18.28515625" style="7" customWidth="1"/>
    <col min="5385" max="5385" width="8" style="7" customWidth="1"/>
    <col min="5386" max="5388" width="15.85546875" style="7" customWidth="1"/>
    <col min="5389" max="5390" width="14.28515625" style="7" customWidth="1"/>
    <col min="5391" max="5391" width="15.28515625" style="7" customWidth="1"/>
    <col min="5392" max="5632" width="9.140625" style="7"/>
    <col min="5633" max="5633" width="5.28515625" style="7" customWidth="1"/>
    <col min="5634" max="5634" width="97.28515625" style="7" customWidth="1"/>
    <col min="5635" max="5635" width="8.28515625" style="7" customWidth="1"/>
    <col min="5636" max="5636" width="9.28515625" style="7" customWidth="1"/>
    <col min="5637" max="5637" width="22.42578125" style="7" customWidth="1"/>
    <col min="5638" max="5638" width="21" style="7" customWidth="1"/>
    <col min="5639" max="5639" width="14.7109375" style="7" customWidth="1"/>
    <col min="5640" max="5640" width="18.28515625" style="7" customWidth="1"/>
    <col min="5641" max="5641" width="8" style="7" customWidth="1"/>
    <col min="5642" max="5644" width="15.85546875" style="7" customWidth="1"/>
    <col min="5645" max="5646" width="14.28515625" style="7" customWidth="1"/>
    <col min="5647" max="5647" width="15.28515625" style="7" customWidth="1"/>
    <col min="5648" max="5888" width="9.140625" style="7"/>
    <col min="5889" max="5889" width="5.28515625" style="7" customWidth="1"/>
    <col min="5890" max="5890" width="97.28515625" style="7" customWidth="1"/>
    <col min="5891" max="5891" width="8.28515625" style="7" customWidth="1"/>
    <col min="5892" max="5892" width="9.28515625" style="7" customWidth="1"/>
    <col min="5893" max="5893" width="22.42578125" style="7" customWidth="1"/>
    <col min="5894" max="5894" width="21" style="7" customWidth="1"/>
    <col min="5895" max="5895" width="14.7109375" style="7" customWidth="1"/>
    <col min="5896" max="5896" width="18.28515625" style="7" customWidth="1"/>
    <col min="5897" max="5897" width="8" style="7" customWidth="1"/>
    <col min="5898" max="5900" width="15.85546875" style="7" customWidth="1"/>
    <col min="5901" max="5902" width="14.28515625" style="7" customWidth="1"/>
    <col min="5903" max="5903" width="15.28515625" style="7" customWidth="1"/>
    <col min="5904" max="6144" width="9.140625" style="7"/>
    <col min="6145" max="6145" width="5.28515625" style="7" customWidth="1"/>
    <col min="6146" max="6146" width="97.28515625" style="7" customWidth="1"/>
    <col min="6147" max="6147" width="8.28515625" style="7" customWidth="1"/>
    <col min="6148" max="6148" width="9.28515625" style="7" customWidth="1"/>
    <col min="6149" max="6149" width="22.42578125" style="7" customWidth="1"/>
    <col min="6150" max="6150" width="21" style="7" customWidth="1"/>
    <col min="6151" max="6151" width="14.7109375" style="7" customWidth="1"/>
    <col min="6152" max="6152" width="18.28515625" style="7" customWidth="1"/>
    <col min="6153" max="6153" width="8" style="7" customWidth="1"/>
    <col min="6154" max="6156" width="15.85546875" style="7" customWidth="1"/>
    <col min="6157" max="6158" width="14.28515625" style="7" customWidth="1"/>
    <col min="6159" max="6159" width="15.28515625" style="7" customWidth="1"/>
    <col min="6160" max="6400" width="9.140625" style="7"/>
    <col min="6401" max="6401" width="5.28515625" style="7" customWidth="1"/>
    <col min="6402" max="6402" width="97.28515625" style="7" customWidth="1"/>
    <col min="6403" max="6403" width="8.28515625" style="7" customWidth="1"/>
    <col min="6404" max="6404" width="9.28515625" style="7" customWidth="1"/>
    <col min="6405" max="6405" width="22.42578125" style="7" customWidth="1"/>
    <col min="6406" max="6406" width="21" style="7" customWidth="1"/>
    <col min="6407" max="6407" width="14.7109375" style="7" customWidth="1"/>
    <col min="6408" max="6408" width="18.28515625" style="7" customWidth="1"/>
    <col min="6409" max="6409" width="8" style="7" customWidth="1"/>
    <col min="6410" max="6412" width="15.85546875" style="7" customWidth="1"/>
    <col min="6413" max="6414" width="14.28515625" style="7" customWidth="1"/>
    <col min="6415" max="6415" width="15.28515625" style="7" customWidth="1"/>
    <col min="6416" max="6656" width="9.140625" style="7"/>
    <col min="6657" max="6657" width="5.28515625" style="7" customWidth="1"/>
    <col min="6658" max="6658" width="97.28515625" style="7" customWidth="1"/>
    <col min="6659" max="6659" width="8.28515625" style="7" customWidth="1"/>
    <col min="6660" max="6660" width="9.28515625" style="7" customWidth="1"/>
    <col min="6661" max="6661" width="22.42578125" style="7" customWidth="1"/>
    <col min="6662" max="6662" width="21" style="7" customWidth="1"/>
    <col min="6663" max="6663" width="14.7109375" style="7" customWidth="1"/>
    <col min="6664" max="6664" width="18.28515625" style="7" customWidth="1"/>
    <col min="6665" max="6665" width="8" style="7" customWidth="1"/>
    <col min="6666" max="6668" width="15.85546875" style="7" customWidth="1"/>
    <col min="6669" max="6670" width="14.28515625" style="7" customWidth="1"/>
    <col min="6671" max="6671" width="15.28515625" style="7" customWidth="1"/>
    <col min="6672" max="6912" width="9.140625" style="7"/>
    <col min="6913" max="6913" width="5.28515625" style="7" customWidth="1"/>
    <col min="6914" max="6914" width="97.28515625" style="7" customWidth="1"/>
    <col min="6915" max="6915" width="8.28515625" style="7" customWidth="1"/>
    <col min="6916" max="6916" width="9.28515625" style="7" customWidth="1"/>
    <col min="6917" max="6917" width="22.42578125" style="7" customWidth="1"/>
    <col min="6918" max="6918" width="21" style="7" customWidth="1"/>
    <col min="6919" max="6919" width="14.7109375" style="7" customWidth="1"/>
    <col min="6920" max="6920" width="18.28515625" style="7" customWidth="1"/>
    <col min="6921" max="6921" width="8" style="7" customWidth="1"/>
    <col min="6922" max="6924" width="15.85546875" style="7" customWidth="1"/>
    <col min="6925" max="6926" width="14.28515625" style="7" customWidth="1"/>
    <col min="6927" max="6927" width="15.28515625" style="7" customWidth="1"/>
    <col min="6928" max="7168" width="9.140625" style="7"/>
    <col min="7169" max="7169" width="5.28515625" style="7" customWidth="1"/>
    <col min="7170" max="7170" width="97.28515625" style="7" customWidth="1"/>
    <col min="7171" max="7171" width="8.28515625" style="7" customWidth="1"/>
    <col min="7172" max="7172" width="9.28515625" style="7" customWidth="1"/>
    <col min="7173" max="7173" width="22.42578125" style="7" customWidth="1"/>
    <col min="7174" max="7174" width="21" style="7" customWidth="1"/>
    <col min="7175" max="7175" width="14.7109375" style="7" customWidth="1"/>
    <col min="7176" max="7176" width="18.28515625" style="7" customWidth="1"/>
    <col min="7177" max="7177" width="8" style="7" customWidth="1"/>
    <col min="7178" max="7180" width="15.85546875" style="7" customWidth="1"/>
    <col min="7181" max="7182" width="14.28515625" style="7" customWidth="1"/>
    <col min="7183" max="7183" width="15.28515625" style="7" customWidth="1"/>
    <col min="7184" max="7424" width="9.140625" style="7"/>
    <col min="7425" max="7425" width="5.28515625" style="7" customWidth="1"/>
    <col min="7426" max="7426" width="97.28515625" style="7" customWidth="1"/>
    <col min="7427" max="7427" width="8.28515625" style="7" customWidth="1"/>
    <col min="7428" max="7428" width="9.28515625" style="7" customWidth="1"/>
    <col min="7429" max="7429" width="22.42578125" style="7" customWidth="1"/>
    <col min="7430" max="7430" width="21" style="7" customWidth="1"/>
    <col min="7431" max="7431" width="14.7109375" style="7" customWidth="1"/>
    <col min="7432" max="7432" width="18.28515625" style="7" customWidth="1"/>
    <col min="7433" max="7433" width="8" style="7" customWidth="1"/>
    <col min="7434" max="7436" width="15.85546875" style="7" customWidth="1"/>
    <col min="7437" max="7438" width="14.28515625" style="7" customWidth="1"/>
    <col min="7439" max="7439" width="15.28515625" style="7" customWidth="1"/>
    <col min="7440" max="7680" width="9.140625" style="7"/>
    <col min="7681" max="7681" width="5.28515625" style="7" customWidth="1"/>
    <col min="7682" max="7682" width="97.28515625" style="7" customWidth="1"/>
    <col min="7683" max="7683" width="8.28515625" style="7" customWidth="1"/>
    <col min="7684" max="7684" width="9.28515625" style="7" customWidth="1"/>
    <col min="7685" max="7685" width="22.42578125" style="7" customWidth="1"/>
    <col min="7686" max="7686" width="21" style="7" customWidth="1"/>
    <col min="7687" max="7687" width="14.7109375" style="7" customWidth="1"/>
    <col min="7688" max="7688" width="18.28515625" style="7" customWidth="1"/>
    <col min="7689" max="7689" width="8" style="7" customWidth="1"/>
    <col min="7690" max="7692" width="15.85546875" style="7" customWidth="1"/>
    <col min="7693" max="7694" width="14.28515625" style="7" customWidth="1"/>
    <col min="7695" max="7695" width="15.28515625" style="7" customWidth="1"/>
    <col min="7696" max="7936" width="9.140625" style="7"/>
    <col min="7937" max="7937" width="5.28515625" style="7" customWidth="1"/>
    <col min="7938" max="7938" width="97.28515625" style="7" customWidth="1"/>
    <col min="7939" max="7939" width="8.28515625" style="7" customWidth="1"/>
    <col min="7940" max="7940" width="9.28515625" style="7" customWidth="1"/>
    <col min="7941" max="7941" width="22.42578125" style="7" customWidth="1"/>
    <col min="7942" max="7942" width="21" style="7" customWidth="1"/>
    <col min="7943" max="7943" width="14.7109375" style="7" customWidth="1"/>
    <col min="7944" max="7944" width="18.28515625" style="7" customWidth="1"/>
    <col min="7945" max="7945" width="8" style="7" customWidth="1"/>
    <col min="7946" max="7948" width="15.85546875" style="7" customWidth="1"/>
    <col min="7949" max="7950" width="14.28515625" style="7" customWidth="1"/>
    <col min="7951" max="7951" width="15.28515625" style="7" customWidth="1"/>
    <col min="7952" max="8192" width="9.140625" style="7"/>
    <col min="8193" max="8193" width="5.28515625" style="7" customWidth="1"/>
    <col min="8194" max="8194" width="97.28515625" style="7" customWidth="1"/>
    <col min="8195" max="8195" width="8.28515625" style="7" customWidth="1"/>
    <col min="8196" max="8196" width="9.28515625" style="7" customWidth="1"/>
    <col min="8197" max="8197" width="22.42578125" style="7" customWidth="1"/>
    <col min="8198" max="8198" width="21" style="7" customWidth="1"/>
    <col min="8199" max="8199" width="14.7109375" style="7" customWidth="1"/>
    <col min="8200" max="8200" width="18.28515625" style="7" customWidth="1"/>
    <col min="8201" max="8201" width="8" style="7" customWidth="1"/>
    <col min="8202" max="8204" width="15.85546875" style="7" customWidth="1"/>
    <col min="8205" max="8206" width="14.28515625" style="7" customWidth="1"/>
    <col min="8207" max="8207" width="15.28515625" style="7" customWidth="1"/>
    <col min="8208" max="8448" width="9.140625" style="7"/>
    <col min="8449" max="8449" width="5.28515625" style="7" customWidth="1"/>
    <col min="8450" max="8450" width="97.28515625" style="7" customWidth="1"/>
    <col min="8451" max="8451" width="8.28515625" style="7" customWidth="1"/>
    <col min="8452" max="8452" width="9.28515625" style="7" customWidth="1"/>
    <col min="8453" max="8453" width="22.42578125" style="7" customWidth="1"/>
    <col min="8454" max="8454" width="21" style="7" customWidth="1"/>
    <col min="8455" max="8455" width="14.7109375" style="7" customWidth="1"/>
    <col min="8456" max="8456" width="18.28515625" style="7" customWidth="1"/>
    <col min="8457" max="8457" width="8" style="7" customWidth="1"/>
    <col min="8458" max="8460" width="15.85546875" style="7" customWidth="1"/>
    <col min="8461" max="8462" width="14.28515625" style="7" customWidth="1"/>
    <col min="8463" max="8463" width="15.28515625" style="7" customWidth="1"/>
    <col min="8464" max="8704" width="9.140625" style="7"/>
    <col min="8705" max="8705" width="5.28515625" style="7" customWidth="1"/>
    <col min="8706" max="8706" width="97.28515625" style="7" customWidth="1"/>
    <col min="8707" max="8707" width="8.28515625" style="7" customWidth="1"/>
    <col min="8708" max="8708" width="9.28515625" style="7" customWidth="1"/>
    <col min="8709" max="8709" width="22.42578125" style="7" customWidth="1"/>
    <col min="8710" max="8710" width="21" style="7" customWidth="1"/>
    <col min="8711" max="8711" width="14.7109375" style="7" customWidth="1"/>
    <col min="8712" max="8712" width="18.28515625" style="7" customWidth="1"/>
    <col min="8713" max="8713" width="8" style="7" customWidth="1"/>
    <col min="8714" max="8716" width="15.85546875" style="7" customWidth="1"/>
    <col min="8717" max="8718" width="14.28515625" style="7" customWidth="1"/>
    <col min="8719" max="8719" width="15.28515625" style="7" customWidth="1"/>
    <col min="8720" max="8960" width="9.140625" style="7"/>
    <col min="8961" max="8961" width="5.28515625" style="7" customWidth="1"/>
    <col min="8962" max="8962" width="97.28515625" style="7" customWidth="1"/>
    <col min="8963" max="8963" width="8.28515625" style="7" customWidth="1"/>
    <col min="8964" max="8964" width="9.28515625" style="7" customWidth="1"/>
    <col min="8965" max="8965" width="22.42578125" style="7" customWidth="1"/>
    <col min="8966" max="8966" width="21" style="7" customWidth="1"/>
    <col min="8967" max="8967" width="14.7109375" style="7" customWidth="1"/>
    <col min="8968" max="8968" width="18.28515625" style="7" customWidth="1"/>
    <col min="8969" max="8969" width="8" style="7" customWidth="1"/>
    <col min="8970" max="8972" width="15.85546875" style="7" customWidth="1"/>
    <col min="8973" max="8974" width="14.28515625" style="7" customWidth="1"/>
    <col min="8975" max="8975" width="15.28515625" style="7" customWidth="1"/>
    <col min="8976" max="9216" width="9.140625" style="7"/>
    <col min="9217" max="9217" width="5.28515625" style="7" customWidth="1"/>
    <col min="9218" max="9218" width="97.28515625" style="7" customWidth="1"/>
    <col min="9219" max="9219" width="8.28515625" style="7" customWidth="1"/>
    <col min="9220" max="9220" width="9.28515625" style="7" customWidth="1"/>
    <col min="9221" max="9221" width="22.42578125" style="7" customWidth="1"/>
    <col min="9222" max="9222" width="21" style="7" customWidth="1"/>
    <col min="9223" max="9223" width="14.7109375" style="7" customWidth="1"/>
    <col min="9224" max="9224" width="18.28515625" style="7" customWidth="1"/>
    <col min="9225" max="9225" width="8" style="7" customWidth="1"/>
    <col min="9226" max="9228" width="15.85546875" style="7" customWidth="1"/>
    <col min="9229" max="9230" width="14.28515625" style="7" customWidth="1"/>
    <col min="9231" max="9231" width="15.28515625" style="7" customWidth="1"/>
    <col min="9232" max="9472" width="9.140625" style="7"/>
    <col min="9473" max="9473" width="5.28515625" style="7" customWidth="1"/>
    <col min="9474" max="9474" width="97.28515625" style="7" customWidth="1"/>
    <col min="9475" max="9475" width="8.28515625" style="7" customWidth="1"/>
    <col min="9476" max="9476" width="9.28515625" style="7" customWidth="1"/>
    <col min="9477" max="9477" width="22.42578125" style="7" customWidth="1"/>
    <col min="9478" max="9478" width="21" style="7" customWidth="1"/>
    <col min="9479" max="9479" width="14.7109375" style="7" customWidth="1"/>
    <col min="9480" max="9480" width="18.28515625" style="7" customWidth="1"/>
    <col min="9481" max="9481" width="8" style="7" customWidth="1"/>
    <col min="9482" max="9484" width="15.85546875" style="7" customWidth="1"/>
    <col min="9485" max="9486" width="14.28515625" style="7" customWidth="1"/>
    <col min="9487" max="9487" width="15.28515625" style="7" customWidth="1"/>
    <col min="9488" max="9728" width="9.140625" style="7"/>
    <col min="9729" max="9729" width="5.28515625" style="7" customWidth="1"/>
    <col min="9730" max="9730" width="97.28515625" style="7" customWidth="1"/>
    <col min="9731" max="9731" width="8.28515625" style="7" customWidth="1"/>
    <col min="9732" max="9732" width="9.28515625" style="7" customWidth="1"/>
    <col min="9733" max="9733" width="22.42578125" style="7" customWidth="1"/>
    <col min="9734" max="9734" width="21" style="7" customWidth="1"/>
    <col min="9735" max="9735" width="14.7109375" style="7" customWidth="1"/>
    <col min="9736" max="9736" width="18.28515625" style="7" customWidth="1"/>
    <col min="9737" max="9737" width="8" style="7" customWidth="1"/>
    <col min="9738" max="9740" width="15.85546875" style="7" customWidth="1"/>
    <col min="9741" max="9742" width="14.28515625" style="7" customWidth="1"/>
    <col min="9743" max="9743" width="15.28515625" style="7" customWidth="1"/>
    <col min="9744" max="9984" width="9.140625" style="7"/>
    <col min="9985" max="9985" width="5.28515625" style="7" customWidth="1"/>
    <col min="9986" max="9986" width="97.28515625" style="7" customWidth="1"/>
    <col min="9987" max="9987" width="8.28515625" style="7" customWidth="1"/>
    <col min="9988" max="9988" width="9.28515625" style="7" customWidth="1"/>
    <col min="9989" max="9989" width="22.42578125" style="7" customWidth="1"/>
    <col min="9990" max="9990" width="21" style="7" customWidth="1"/>
    <col min="9991" max="9991" width="14.7109375" style="7" customWidth="1"/>
    <col min="9992" max="9992" width="18.28515625" style="7" customWidth="1"/>
    <col min="9993" max="9993" width="8" style="7" customWidth="1"/>
    <col min="9994" max="9996" width="15.85546875" style="7" customWidth="1"/>
    <col min="9997" max="9998" width="14.28515625" style="7" customWidth="1"/>
    <col min="9999" max="9999" width="15.28515625" style="7" customWidth="1"/>
    <col min="10000" max="10240" width="9.140625" style="7"/>
    <col min="10241" max="10241" width="5.28515625" style="7" customWidth="1"/>
    <col min="10242" max="10242" width="97.28515625" style="7" customWidth="1"/>
    <col min="10243" max="10243" width="8.28515625" style="7" customWidth="1"/>
    <col min="10244" max="10244" width="9.28515625" style="7" customWidth="1"/>
    <col min="10245" max="10245" width="22.42578125" style="7" customWidth="1"/>
    <col min="10246" max="10246" width="21" style="7" customWidth="1"/>
    <col min="10247" max="10247" width="14.7109375" style="7" customWidth="1"/>
    <col min="10248" max="10248" width="18.28515625" style="7" customWidth="1"/>
    <col min="10249" max="10249" width="8" style="7" customWidth="1"/>
    <col min="10250" max="10252" width="15.85546875" style="7" customWidth="1"/>
    <col min="10253" max="10254" width="14.28515625" style="7" customWidth="1"/>
    <col min="10255" max="10255" width="15.28515625" style="7" customWidth="1"/>
    <col min="10256" max="10496" width="9.140625" style="7"/>
    <col min="10497" max="10497" width="5.28515625" style="7" customWidth="1"/>
    <col min="10498" max="10498" width="97.28515625" style="7" customWidth="1"/>
    <col min="10499" max="10499" width="8.28515625" style="7" customWidth="1"/>
    <col min="10500" max="10500" width="9.28515625" style="7" customWidth="1"/>
    <col min="10501" max="10501" width="22.42578125" style="7" customWidth="1"/>
    <col min="10502" max="10502" width="21" style="7" customWidth="1"/>
    <col min="10503" max="10503" width="14.7109375" style="7" customWidth="1"/>
    <col min="10504" max="10504" width="18.28515625" style="7" customWidth="1"/>
    <col min="10505" max="10505" width="8" style="7" customWidth="1"/>
    <col min="10506" max="10508" width="15.85546875" style="7" customWidth="1"/>
    <col min="10509" max="10510" width="14.28515625" style="7" customWidth="1"/>
    <col min="10511" max="10511" width="15.28515625" style="7" customWidth="1"/>
    <col min="10512" max="10752" width="9.140625" style="7"/>
    <col min="10753" max="10753" width="5.28515625" style="7" customWidth="1"/>
    <col min="10754" max="10754" width="97.28515625" style="7" customWidth="1"/>
    <col min="10755" max="10755" width="8.28515625" style="7" customWidth="1"/>
    <col min="10756" max="10756" width="9.28515625" style="7" customWidth="1"/>
    <col min="10757" max="10757" width="22.42578125" style="7" customWidth="1"/>
    <col min="10758" max="10758" width="21" style="7" customWidth="1"/>
    <col min="10759" max="10759" width="14.7109375" style="7" customWidth="1"/>
    <col min="10760" max="10760" width="18.28515625" style="7" customWidth="1"/>
    <col min="10761" max="10761" width="8" style="7" customWidth="1"/>
    <col min="10762" max="10764" width="15.85546875" style="7" customWidth="1"/>
    <col min="10765" max="10766" width="14.28515625" style="7" customWidth="1"/>
    <col min="10767" max="10767" width="15.28515625" style="7" customWidth="1"/>
    <col min="10768" max="11008" width="9.140625" style="7"/>
    <col min="11009" max="11009" width="5.28515625" style="7" customWidth="1"/>
    <col min="11010" max="11010" width="97.28515625" style="7" customWidth="1"/>
    <col min="11011" max="11011" width="8.28515625" style="7" customWidth="1"/>
    <col min="11012" max="11012" width="9.28515625" style="7" customWidth="1"/>
    <col min="11013" max="11013" width="22.42578125" style="7" customWidth="1"/>
    <col min="11014" max="11014" width="21" style="7" customWidth="1"/>
    <col min="11015" max="11015" width="14.7109375" style="7" customWidth="1"/>
    <col min="11016" max="11016" width="18.28515625" style="7" customWidth="1"/>
    <col min="11017" max="11017" width="8" style="7" customWidth="1"/>
    <col min="11018" max="11020" width="15.85546875" style="7" customWidth="1"/>
    <col min="11021" max="11022" width="14.28515625" style="7" customWidth="1"/>
    <col min="11023" max="11023" width="15.28515625" style="7" customWidth="1"/>
    <col min="11024" max="11264" width="9.140625" style="7"/>
    <col min="11265" max="11265" width="5.28515625" style="7" customWidth="1"/>
    <col min="11266" max="11266" width="97.28515625" style="7" customWidth="1"/>
    <col min="11267" max="11267" width="8.28515625" style="7" customWidth="1"/>
    <col min="11268" max="11268" width="9.28515625" style="7" customWidth="1"/>
    <col min="11269" max="11269" width="22.42578125" style="7" customWidth="1"/>
    <col min="11270" max="11270" width="21" style="7" customWidth="1"/>
    <col min="11271" max="11271" width="14.7109375" style="7" customWidth="1"/>
    <col min="11272" max="11272" width="18.28515625" style="7" customWidth="1"/>
    <col min="11273" max="11273" width="8" style="7" customWidth="1"/>
    <col min="11274" max="11276" width="15.85546875" style="7" customWidth="1"/>
    <col min="11277" max="11278" width="14.28515625" style="7" customWidth="1"/>
    <col min="11279" max="11279" width="15.28515625" style="7" customWidth="1"/>
    <col min="11280" max="11520" width="9.140625" style="7"/>
    <col min="11521" max="11521" width="5.28515625" style="7" customWidth="1"/>
    <col min="11522" max="11522" width="97.28515625" style="7" customWidth="1"/>
    <col min="11523" max="11523" width="8.28515625" style="7" customWidth="1"/>
    <col min="11524" max="11524" width="9.28515625" style="7" customWidth="1"/>
    <col min="11525" max="11525" width="22.42578125" style="7" customWidth="1"/>
    <col min="11526" max="11526" width="21" style="7" customWidth="1"/>
    <col min="11527" max="11527" width="14.7109375" style="7" customWidth="1"/>
    <col min="11528" max="11528" width="18.28515625" style="7" customWidth="1"/>
    <col min="11529" max="11529" width="8" style="7" customWidth="1"/>
    <col min="11530" max="11532" width="15.85546875" style="7" customWidth="1"/>
    <col min="11533" max="11534" width="14.28515625" style="7" customWidth="1"/>
    <col min="11535" max="11535" width="15.28515625" style="7" customWidth="1"/>
    <col min="11536" max="11776" width="9.140625" style="7"/>
    <col min="11777" max="11777" width="5.28515625" style="7" customWidth="1"/>
    <col min="11778" max="11778" width="97.28515625" style="7" customWidth="1"/>
    <col min="11779" max="11779" width="8.28515625" style="7" customWidth="1"/>
    <col min="11780" max="11780" width="9.28515625" style="7" customWidth="1"/>
    <col min="11781" max="11781" width="22.42578125" style="7" customWidth="1"/>
    <col min="11782" max="11782" width="21" style="7" customWidth="1"/>
    <col min="11783" max="11783" width="14.7109375" style="7" customWidth="1"/>
    <col min="11784" max="11784" width="18.28515625" style="7" customWidth="1"/>
    <col min="11785" max="11785" width="8" style="7" customWidth="1"/>
    <col min="11786" max="11788" width="15.85546875" style="7" customWidth="1"/>
    <col min="11789" max="11790" width="14.28515625" style="7" customWidth="1"/>
    <col min="11791" max="11791" width="15.28515625" style="7" customWidth="1"/>
    <col min="11792" max="12032" width="9.140625" style="7"/>
    <col min="12033" max="12033" width="5.28515625" style="7" customWidth="1"/>
    <col min="12034" max="12034" width="97.28515625" style="7" customWidth="1"/>
    <col min="12035" max="12035" width="8.28515625" style="7" customWidth="1"/>
    <col min="12036" max="12036" width="9.28515625" style="7" customWidth="1"/>
    <col min="12037" max="12037" width="22.42578125" style="7" customWidth="1"/>
    <col min="12038" max="12038" width="21" style="7" customWidth="1"/>
    <col min="12039" max="12039" width="14.7109375" style="7" customWidth="1"/>
    <col min="12040" max="12040" width="18.28515625" style="7" customWidth="1"/>
    <col min="12041" max="12041" width="8" style="7" customWidth="1"/>
    <col min="12042" max="12044" width="15.85546875" style="7" customWidth="1"/>
    <col min="12045" max="12046" width="14.28515625" style="7" customWidth="1"/>
    <col min="12047" max="12047" width="15.28515625" style="7" customWidth="1"/>
    <col min="12048" max="12288" width="9.140625" style="7"/>
    <col min="12289" max="12289" width="5.28515625" style="7" customWidth="1"/>
    <col min="12290" max="12290" width="97.28515625" style="7" customWidth="1"/>
    <col min="12291" max="12291" width="8.28515625" style="7" customWidth="1"/>
    <col min="12292" max="12292" width="9.28515625" style="7" customWidth="1"/>
    <col min="12293" max="12293" width="22.42578125" style="7" customWidth="1"/>
    <col min="12294" max="12294" width="21" style="7" customWidth="1"/>
    <col min="12295" max="12295" width="14.7109375" style="7" customWidth="1"/>
    <col min="12296" max="12296" width="18.28515625" style="7" customWidth="1"/>
    <col min="12297" max="12297" width="8" style="7" customWidth="1"/>
    <col min="12298" max="12300" width="15.85546875" style="7" customWidth="1"/>
    <col min="12301" max="12302" width="14.28515625" style="7" customWidth="1"/>
    <col min="12303" max="12303" width="15.28515625" style="7" customWidth="1"/>
    <col min="12304" max="12544" width="9.140625" style="7"/>
    <col min="12545" max="12545" width="5.28515625" style="7" customWidth="1"/>
    <col min="12546" max="12546" width="97.28515625" style="7" customWidth="1"/>
    <col min="12547" max="12547" width="8.28515625" style="7" customWidth="1"/>
    <col min="12548" max="12548" width="9.28515625" style="7" customWidth="1"/>
    <col min="12549" max="12549" width="22.42578125" style="7" customWidth="1"/>
    <col min="12550" max="12550" width="21" style="7" customWidth="1"/>
    <col min="12551" max="12551" width="14.7109375" style="7" customWidth="1"/>
    <col min="12552" max="12552" width="18.28515625" style="7" customWidth="1"/>
    <col min="12553" max="12553" width="8" style="7" customWidth="1"/>
    <col min="12554" max="12556" width="15.85546875" style="7" customWidth="1"/>
    <col min="12557" max="12558" width="14.28515625" style="7" customWidth="1"/>
    <col min="12559" max="12559" width="15.28515625" style="7" customWidth="1"/>
    <col min="12560" max="12800" width="9.140625" style="7"/>
    <col min="12801" max="12801" width="5.28515625" style="7" customWidth="1"/>
    <col min="12802" max="12802" width="97.28515625" style="7" customWidth="1"/>
    <col min="12803" max="12803" width="8.28515625" style="7" customWidth="1"/>
    <col min="12804" max="12804" width="9.28515625" style="7" customWidth="1"/>
    <col min="12805" max="12805" width="22.42578125" style="7" customWidth="1"/>
    <col min="12806" max="12806" width="21" style="7" customWidth="1"/>
    <col min="12807" max="12807" width="14.7109375" style="7" customWidth="1"/>
    <col min="12808" max="12808" width="18.28515625" style="7" customWidth="1"/>
    <col min="12809" max="12809" width="8" style="7" customWidth="1"/>
    <col min="12810" max="12812" width="15.85546875" style="7" customWidth="1"/>
    <col min="12813" max="12814" width="14.28515625" style="7" customWidth="1"/>
    <col min="12815" max="12815" width="15.28515625" style="7" customWidth="1"/>
    <col min="12816" max="13056" width="9.140625" style="7"/>
    <col min="13057" max="13057" width="5.28515625" style="7" customWidth="1"/>
    <col min="13058" max="13058" width="97.28515625" style="7" customWidth="1"/>
    <col min="13059" max="13059" width="8.28515625" style="7" customWidth="1"/>
    <col min="13060" max="13060" width="9.28515625" style="7" customWidth="1"/>
    <col min="13061" max="13061" width="22.42578125" style="7" customWidth="1"/>
    <col min="13062" max="13062" width="21" style="7" customWidth="1"/>
    <col min="13063" max="13063" width="14.7109375" style="7" customWidth="1"/>
    <col min="13064" max="13064" width="18.28515625" style="7" customWidth="1"/>
    <col min="13065" max="13065" width="8" style="7" customWidth="1"/>
    <col min="13066" max="13068" width="15.85546875" style="7" customWidth="1"/>
    <col min="13069" max="13070" width="14.28515625" style="7" customWidth="1"/>
    <col min="13071" max="13071" width="15.28515625" style="7" customWidth="1"/>
    <col min="13072" max="13312" width="9.140625" style="7"/>
    <col min="13313" max="13313" width="5.28515625" style="7" customWidth="1"/>
    <col min="13314" max="13314" width="97.28515625" style="7" customWidth="1"/>
    <col min="13315" max="13315" width="8.28515625" style="7" customWidth="1"/>
    <col min="13316" max="13316" width="9.28515625" style="7" customWidth="1"/>
    <col min="13317" max="13317" width="22.42578125" style="7" customWidth="1"/>
    <col min="13318" max="13318" width="21" style="7" customWidth="1"/>
    <col min="13319" max="13319" width="14.7109375" style="7" customWidth="1"/>
    <col min="13320" max="13320" width="18.28515625" style="7" customWidth="1"/>
    <col min="13321" max="13321" width="8" style="7" customWidth="1"/>
    <col min="13322" max="13324" width="15.85546875" style="7" customWidth="1"/>
    <col min="13325" max="13326" width="14.28515625" style="7" customWidth="1"/>
    <col min="13327" max="13327" width="15.28515625" style="7" customWidth="1"/>
    <col min="13328" max="13568" width="9.140625" style="7"/>
    <col min="13569" max="13569" width="5.28515625" style="7" customWidth="1"/>
    <col min="13570" max="13570" width="97.28515625" style="7" customWidth="1"/>
    <col min="13571" max="13571" width="8.28515625" style="7" customWidth="1"/>
    <col min="13572" max="13572" width="9.28515625" style="7" customWidth="1"/>
    <col min="13573" max="13573" width="22.42578125" style="7" customWidth="1"/>
    <col min="13574" max="13574" width="21" style="7" customWidth="1"/>
    <col min="13575" max="13575" width="14.7109375" style="7" customWidth="1"/>
    <col min="13576" max="13576" width="18.28515625" style="7" customWidth="1"/>
    <col min="13577" max="13577" width="8" style="7" customWidth="1"/>
    <col min="13578" max="13580" width="15.85546875" style="7" customWidth="1"/>
    <col min="13581" max="13582" width="14.28515625" style="7" customWidth="1"/>
    <col min="13583" max="13583" width="15.28515625" style="7" customWidth="1"/>
    <col min="13584" max="13824" width="9.140625" style="7"/>
    <col min="13825" max="13825" width="5.28515625" style="7" customWidth="1"/>
    <col min="13826" max="13826" width="97.28515625" style="7" customWidth="1"/>
    <col min="13827" max="13827" width="8.28515625" style="7" customWidth="1"/>
    <col min="13828" max="13828" width="9.28515625" style="7" customWidth="1"/>
    <col min="13829" max="13829" width="22.42578125" style="7" customWidth="1"/>
    <col min="13830" max="13830" width="21" style="7" customWidth="1"/>
    <col min="13831" max="13831" width="14.7109375" style="7" customWidth="1"/>
    <col min="13832" max="13832" width="18.28515625" style="7" customWidth="1"/>
    <col min="13833" max="13833" width="8" style="7" customWidth="1"/>
    <col min="13834" max="13836" width="15.85546875" style="7" customWidth="1"/>
    <col min="13837" max="13838" width="14.28515625" style="7" customWidth="1"/>
    <col min="13839" max="13839" width="15.28515625" style="7" customWidth="1"/>
    <col min="13840" max="14080" width="9.140625" style="7"/>
    <col min="14081" max="14081" width="5.28515625" style="7" customWidth="1"/>
    <col min="14082" max="14082" width="97.28515625" style="7" customWidth="1"/>
    <col min="14083" max="14083" width="8.28515625" style="7" customWidth="1"/>
    <col min="14084" max="14084" width="9.28515625" style="7" customWidth="1"/>
    <col min="14085" max="14085" width="22.42578125" style="7" customWidth="1"/>
    <col min="14086" max="14086" width="21" style="7" customWidth="1"/>
    <col min="14087" max="14087" width="14.7109375" style="7" customWidth="1"/>
    <col min="14088" max="14088" width="18.28515625" style="7" customWidth="1"/>
    <col min="14089" max="14089" width="8" style="7" customWidth="1"/>
    <col min="14090" max="14092" width="15.85546875" style="7" customWidth="1"/>
    <col min="14093" max="14094" width="14.28515625" style="7" customWidth="1"/>
    <col min="14095" max="14095" width="15.28515625" style="7" customWidth="1"/>
    <col min="14096" max="14336" width="9.140625" style="7"/>
    <col min="14337" max="14337" width="5.28515625" style="7" customWidth="1"/>
    <col min="14338" max="14338" width="97.28515625" style="7" customWidth="1"/>
    <col min="14339" max="14339" width="8.28515625" style="7" customWidth="1"/>
    <col min="14340" max="14340" width="9.28515625" style="7" customWidth="1"/>
    <col min="14341" max="14341" width="22.42578125" style="7" customWidth="1"/>
    <col min="14342" max="14342" width="21" style="7" customWidth="1"/>
    <col min="14343" max="14343" width="14.7109375" style="7" customWidth="1"/>
    <col min="14344" max="14344" width="18.28515625" style="7" customWidth="1"/>
    <col min="14345" max="14345" width="8" style="7" customWidth="1"/>
    <col min="14346" max="14348" width="15.85546875" style="7" customWidth="1"/>
    <col min="14349" max="14350" width="14.28515625" style="7" customWidth="1"/>
    <col min="14351" max="14351" width="15.28515625" style="7" customWidth="1"/>
    <col min="14352" max="14592" width="9.140625" style="7"/>
    <col min="14593" max="14593" width="5.28515625" style="7" customWidth="1"/>
    <col min="14594" max="14594" width="97.28515625" style="7" customWidth="1"/>
    <col min="14595" max="14595" width="8.28515625" style="7" customWidth="1"/>
    <col min="14596" max="14596" width="9.28515625" style="7" customWidth="1"/>
    <col min="14597" max="14597" width="22.42578125" style="7" customWidth="1"/>
    <col min="14598" max="14598" width="21" style="7" customWidth="1"/>
    <col min="14599" max="14599" width="14.7109375" style="7" customWidth="1"/>
    <col min="14600" max="14600" width="18.28515625" style="7" customWidth="1"/>
    <col min="14601" max="14601" width="8" style="7" customWidth="1"/>
    <col min="14602" max="14604" width="15.85546875" style="7" customWidth="1"/>
    <col min="14605" max="14606" width="14.28515625" style="7" customWidth="1"/>
    <col min="14607" max="14607" width="15.28515625" style="7" customWidth="1"/>
    <col min="14608" max="14848" width="9.140625" style="7"/>
    <col min="14849" max="14849" width="5.28515625" style="7" customWidth="1"/>
    <col min="14850" max="14850" width="97.28515625" style="7" customWidth="1"/>
    <col min="14851" max="14851" width="8.28515625" style="7" customWidth="1"/>
    <col min="14852" max="14852" width="9.28515625" style="7" customWidth="1"/>
    <col min="14853" max="14853" width="22.42578125" style="7" customWidth="1"/>
    <col min="14854" max="14854" width="21" style="7" customWidth="1"/>
    <col min="14855" max="14855" width="14.7109375" style="7" customWidth="1"/>
    <col min="14856" max="14856" width="18.28515625" style="7" customWidth="1"/>
    <col min="14857" max="14857" width="8" style="7" customWidth="1"/>
    <col min="14858" max="14860" width="15.85546875" style="7" customWidth="1"/>
    <col min="14861" max="14862" width="14.28515625" style="7" customWidth="1"/>
    <col min="14863" max="14863" width="15.28515625" style="7" customWidth="1"/>
    <col min="14864" max="15104" width="9.140625" style="7"/>
    <col min="15105" max="15105" width="5.28515625" style="7" customWidth="1"/>
    <col min="15106" max="15106" width="97.28515625" style="7" customWidth="1"/>
    <col min="15107" max="15107" width="8.28515625" style="7" customWidth="1"/>
    <col min="15108" max="15108" width="9.28515625" style="7" customWidth="1"/>
    <col min="15109" max="15109" width="22.42578125" style="7" customWidth="1"/>
    <col min="15110" max="15110" width="21" style="7" customWidth="1"/>
    <col min="15111" max="15111" width="14.7109375" style="7" customWidth="1"/>
    <col min="15112" max="15112" width="18.28515625" style="7" customWidth="1"/>
    <col min="15113" max="15113" width="8" style="7" customWidth="1"/>
    <col min="15114" max="15116" width="15.85546875" style="7" customWidth="1"/>
    <col min="15117" max="15118" width="14.28515625" style="7" customWidth="1"/>
    <col min="15119" max="15119" width="15.28515625" style="7" customWidth="1"/>
    <col min="15120" max="15360" width="9.140625" style="7"/>
    <col min="15361" max="15361" width="5.28515625" style="7" customWidth="1"/>
    <col min="15362" max="15362" width="97.28515625" style="7" customWidth="1"/>
    <col min="15363" max="15363" width="8.28515625" style="7" customWidth="1"/>
    <col min="15364" max="15364" width="9.28515625" style="7" customWidth="1"/>
    <col min="15365" max="15365" width="22.42578125" style="7" customWidth="1"/>
    <col min="15366" max="15366" width="21" style="7" customWidth="1"/>
    <col min="15367" max="15367" width="14.7109375" style="7" customWidth="1"/>
    <col min="15368" max="15368" width="18.28515625" style="7" customWidth="1"/>
    <col min="15369" max="15369" width="8" style="7" customWidth="1"/>
    <col min="15370" max="15372" width="15.85546875" style="7" customWidth="1"/>
    <col min="15373" max="15374" width="14.28515625" style="7" customWidth="1"/>
    <col min="15375" max="15375" width="15.28515625" style="7" customWidth="1"/>
    <col min="15376" max="15616" width="9.140625" style="7"/>
    <col min="15617" max="15617" width="5.28515625" style="7" customWidth="1"/>
    <col min="15618" max="15618" width="97.28515625" style="7" customWidth="1"/>
    <col min="15619" max="15619" width="8.28515625" style="7" customWidth="1"/>
    <col min="15620" max="15620" width="9.28515625" style="7" customWidth="1"/>
    <col min="15621" max="15621" width="22.42578125" style="7" customWidth="1"/>
    <col min="15622" max="15622" width="21" style="7" customWidth="1"/>
    <col min="15623" max="15623" width="14.7109375" style="7" customWidth="1"/>
    <col min="15624" max="15624" width="18.28515625" style="7" customWidth="1"/>
    <col min="15625" max="15625" width="8" style="7" customWidth="1"/>
    <col min="15626" max="15628" width="15.85546875" style="7" customWidth="1"/>
    <col min="15629" max="15630" width="14.28515625" style="7" customWidth="1"/>
    <col min="15631" max="15631" width="15.28515625" style="7" customWidth="1"/>
    <col min="15632" max="15872" width="9.140625" style="7"/>
    <col min="15873" max="15873" width="5.28515625" style="7" customWidth="1"/>
    <col min="15874" max="15874" width="97.28515625" style="7" customWidth="1"/>
    <col min="15875" max="15875" width="8.28515625" style="7" customWidth="1"/>
    <col min="15876" max="15876" width="9.28515625" style="7" customWidth="1"/>
    <col min="15877" max="15877" width="22.42578125" style="7" customWidth="1"/>
    <col min="15878" max="15878" width="21" style="7" customWidth="1"/>
    <col min="15879" max="15879" width="14.7109375" style="7" customWidth="1"/>
    <col min="15880" max="15880" width="18.28515625" style="7" customWidth="1"/>
    <col min="15881" max="15881" width="8" style="7" customWidth="1"/>
    <col min="15882" max="15884" width="15.85546875" style="7" customWidth="1"/>
    <col min="15885" max="15886" width="14.28515625" style="7" customWidth="1"/>
    <col min="15887" max="15887" width="15.28515625" style="7" customWidth="1"/>
    <col min="15888" max="16128" width="9.140625" style="7"/>
    <col min="16129" max="16129" width="5.28515625" style="7" customWidth="1"/>
    <col min="16130" max="16130" width="97.28515625" style="7" customWidth="1"/>
    <col min="16131" max="16131" width="8.28515625" style="7" customWidth="1"/>
    <col min="16132" max="16132" width="9.28515625" style="7" customWidth="1"/>
    <col min="16133" max="16133" width="22.42578125" style="7" customWidth="1"/>
    <col min="16134" max="16134" width="21" style="7" customWidth="1"/>
    <col min="16135" max="16135" width="14.7109375" style="7" customWidth="1"/>
    <col min="16136" max="16136" width="18.28515625" style="7" customWidth="1"/>
    <col min="16137" max="16137" width="8" style="7" customWidth="1"/>
    <col min="16138" max="16140" width="15.85546875" style="7" customWidth="1"/>
    <col min="16141" max="16142" width="14.28515625" style="7" customWidth="1"/>
    <col min="16143" max="16143" width="15.28515625" style="7" customWidth="1"/>
    <col min="16144" max="16384" width="9.140625" style="7"/>
  </cols>
  <sheetData>
    <row r="1" spans="1:14" s="38" customFormat="1" ht="35.25" customHeight="1" x14ac:dyDescent="0.25">
      <c r="A1" s="1"/>
      <c r="B1" s="38" t="s">
        <v>13</v>
      </c>
      <c r="C1" s="6"/>
      <c r="D1" s="3"/>
      <c r="F1" s="40" t="s">
        <v>14</v>
      </c>
      <c r="G1" s="40"/>
      <c r="H1" s="40"/>
      <c r="K1" s="5"/>
    </row>
    <row r="2" spans="1:14" x14ac:dyDescent="0.25">
      <c r="B2" s="2"/>
      <c r="C2" s="7"/>
      <c r="H2" s="4" t="s">
        <v>0</v>
      </c>
      <c r="M2" s="4"/>
      <c r="N2" s="4"/>
    </row>
    <row r="3" spans="1:14" x14ac:dyDescent="0.25">
      <c r="E3" s="40"/>
      <c r="F3" s="40"/>
    </row>
    <row r="5" spans="1:14" x14ac:dyDescent="0.25">
      <c r="B5" s="41" t="s">
        <v>1</v>
      </c>
      <c r="C5" s="41"/>
      <c r="D5" s="41"/>
      <c r="E5" s="41"/>
      <c r="F5" s="41"/>
      <c r="G5" s="12"/>
      <c r="H5" s="12"/>
      <c r="N5" s="2"/>
    </row>
    <row r="6" spans="1:14" x14ac:dyDescent="0.25">
      <c r="B6" s="8"/>
      <c r="C6" s="13"/>
      <c r="D6" s="9"/>
      <c r="E6" s="10"/>
      <c r="F6" s="11"/>
      <c r="G6" s="12"/>
      <c r="H6" s="12"/>
      <c r="N6" s="2"/>
    </row>
    <row r="7" spans="1:14" x14ac:dyDescent="0.25">
      <c r="A7" s="14"/>
      <c r="C7" s="13"/>
      <c r="D7" s="9"/>
      <c r="E7" s="12"/>
      <c r="F7" s="12"/>
      <c r="G7" s="12"/>
      <c r="H7" s="12"/>
    </row>
    <row r="8" spans="1:14" x14ac:dyDescent="0.25">
      <c r="A8" s="15"/>
      <c r="B8" s="16"/>
      <c r="C8" s="17"/>
      <c r="D8" s="18"/>
      <c r="E8" s="19" t="s">
        <v>2</v>
      </c>
      <c r="F8" s="20">
        <f>H11+H13+H14</f>
        <v>0</v>
      </c>
      <c r="G8" s="21"/>
      <c r="H8" s="21"/>
      <c r="K8" s="7"/>
    </row>
    <row r="9" spans="1:14" x14ac:dyDescent="0.25">
      <c r="A9" s="22"/>
      <c r="B9" s="16"/>
      <c r="C9" s="23"/>
      <c r="D9" s="22"/>
      <c r="E9" s="21"/>
      <c r="F9" s="21"/>
      <c r="G9" s="21"/>
      <c r="H9" s="21"/>
      <c r="K9" s="7"/>
    </row>
    <row r="10" spans="1:14" s="27" customFormat="1" ht="42.75" x14ac:dyDescent="0.25">
      <c r="A10" s="24" t="s">
        <v>3</v>
      </c>
      <c r="B10" s="24" t="s">
        <v>4</v>
      </c>
      <c r="C10" s="25" t="s">
        <v>5</v>
      </c>
      <c r="D10" s="26"/>
      <c r="E10" s="24" t="s">
        <v>6</v>
      </c>
      <c r="F10" s="24" t="s">
        <v>7</v>
      </c>
      <c r="G10" s="24" t="s">
        <v>8</v>
      </c>
      <c r="H10" s="24" t="s">
        <v>9</v>
      </c>
    </row>
    <row r="11" spans="1:14" s="27" customFormat="1" ht="113.25" customHeight="1" x14ac:dyDescent="0.25">
      <c r="A11" s="28" t="s">
        <v>10</v>
      </c>
      <c r="B11" s="29" t="s">
        <v>18</v>
      </c>
      <c r="C11" s="39">
        <v>15000</v>
      </c>
      <c r="D11" s="31" t="s">
        <v>11</v>
      </c>
      <c r="E11" s="32"/>
      <c r="F11" s="32"/>
      <c r="G11" s="33"/>
      <c r="H11" s="34">
        <f>ROUND(C11,2)*ROUND(G11,2)</f>
        <v>0</v>
      </c>
    </row>
    <row r="12" spans="1:14" s="35" customFormat="1" ht="21.75" customHeight="1" x14ac:dyDescent="0.25">
      <c r="A12" s="28">
        <v>2</v>
      </c>
      <c r="B12" s="42" t="s">
        <v>12</v>
      </c>
      <c r="C12" s="43"/>
      <c r="D12" s="43"/>
      <c r="E12" s="43"/>
      <c r="F12" s="43"/>
      <c r="G12" s="43"/>
      <c r="H12" s="44"/>
    </row>
    <row r="13" spans="1:14" s="35" customFormat="1" ht="165" customHeight="1" x14ac:dyDescent="0.25">
      <c r="A13" s="28" t="s">
        <v>15</v>
      </c>
      <c r="B13" s="36" t="s">
        <v>17</v>
      </c>
      <c r="C13" s="30">
        <v>150</v>
      </c>
      <c r="D13" s="31" t="s">
        <v>11</v>
      </c>
      <c r="E13" s="32"/>
      <c r="F13" s="32"/>
      <c r="G13" s="33"/>
      <c r="H13" s="34">
        <f>ROUND(C13,2)*ROUND(G13,2)</f>
        <v>0</v>
      </c>
    </row>
    <row r="14" spans="1:14" s="35" customFormat="1" ht="81.75" customHeight="1" x14ac:dyDescent="0.25">
      <c r="A14" s="28" t="s">
        <v>16</v>
      </c>
      <c r="B14" s="36" t="s">
        <v>19</v>
      </c>
      <c r="C14" s="30">
        <v>150</v>
      </c>
      <c r="D14" s="31" t="s">
        <v>11</v>
      </c>
      <c r="E14" s="32"/>
      <c r="F14" s="32"/>
      <c r="G14" s="33"/>
      <c r="H14" s="34">
        <f>ROUND(C14,2)*ROUND(G14,2)</f>
        <v>0</v>
      </c>
    </row>
    <row r="15" spans="1:14" x14ac:dyDescent="0.25">
      <c r="B15" s="37"/>
      <c r="K15" s="7"/>
    </row>
    <row r="16" spans="1:14" x14ac:dyDescent="0.25">
      <c r="B16" s="37"/>
      <c r="K16" s="7"/>
    </row>
    <row r="17" spans="2:11" x14ac:dyDescent="0.25">
      <c r="B17" s="37"/>
      <c r="K17" s="7"/>
    </row>
    <row r="18" spans="2:11" x14ac:dyDescent="0.25">
      <c r="B18" s="37"/>
      <c r="K18" s="7"/>
    </row>
    <row r="19" spans="2:11" x14ac:dyDescent="0.25">
      <c r="K19" s="7"/>
    </row>
    <row r="20" spans="2:11" x14ac:dyDescent="0.25">
      <c r="K20" s="7"/>
    </row>
  </sheetData>
  <mergeCells count="4">
    <mergeCell ref="E3:F3"/>
    <mergeCell ref="F1:H1"/>
    <mergeCell ref="B5:F5"/>
    <mergeCell ref="B12:H12"/>
  </mergeCells>
  <pageMargins left="0.7" right="0.7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część (1)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Adamiak</dc:creator>
  <cp:lastModifiedBy>Arletta Jędrasiewicz</cp:lastModifiedBy>
  <cp:lastPrinted>2018-03-26T05:54:04Z</cp:lastPrinted>
  <dcterms:created xsi:type="dcterms:W3CDTF">2018-03-05T12:39:46Z</dcterms:created>
  <dcterms:modified xsi:type="dcterms:W3CDTF">2018-05-22T06:30:32Z</dcterms:modified>
</cp:coreProperties>
</file>